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<sst xmlns="http://schemas.openxmlformats.org/spreadsheetml/2006/main" uniqueCount="435">
  <si>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</si>
  <si>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</si>
  <si>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19/11/2021 To 19/11/2021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</si>
  <si>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</si>
  <si>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</si>
  <si>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</si>
  <si>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</si>
  <si>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</si>
  <si>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</si>
  <si>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</si>
  <si>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</si>
  <si>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</si>
  <si>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</si>
  <si>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</si>
  <si>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</si>
  <si>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</si>
  <si>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</si>
  <si>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</si>
  <si>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</si>
  <si>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</si>
  <si>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</si>
  <si>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</si>
  <si>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</si>
  <si>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</si>
  <si>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</si>
  <si>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</si>
  <si>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</si>
  <si>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</si>
  <si>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</si>
  <si>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</si>
  <si>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</si>
  <si>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</si>
  <si>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</si>
  <si>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</si>
  <si>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</si>
  <si>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</si>
  <si>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19/11/2021-19/11/2021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</si>
  <si>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</si>
  <si>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</si>
  <si>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</si>
  <si>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</si>
  <si>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</si>
  <si>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</si>
  <si>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</si>
  <si>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00:00:22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</si>
  <si>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</si>
  <si>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</si>
  <si>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</si>
  <si>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</si>
  <si>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</si>
  <si>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</si>
  <si>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00:00:18</t>
  </si>
  <si>
    <t>00:26:40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</si>
  <si>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</si>
  <si>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</si>
  <si>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</si>
  <si>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</si>
  <si>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</si>
  <si>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</si>
  <si>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00:01:44</t>
  </si>
  <si>
    <t>03:25:36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</si>
  <si>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</si>
  <si>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</si>
  <si>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</si>
  <si>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</si>
  <si>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</si>
  <si>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</si>
  <si>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</si>
  <si>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</si>
  <si>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</si>
  <si>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</si>
  <si>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</si>
  <si>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</si>
  <si>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</si>
  <si>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</si>
  <si>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</si>
  <si>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</si>
  <si>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00:00:06</t>
  </si>
  <si>
    <t>BONIFACE NG'ANG'A</t>
  </si>
  <si>
    <t>CHARLES GUDA OKOTH</t>
  </si>
  <si>
    <t>KBS 039J(Siginon)(T)</t>
  </si>
  <si>
    <t>00:00:48</t>
  </si>
  <si>
    <t>CHARLES KIBET SIELE</t>
  </si>
  <si>
    <t>KBP 597L(Siginon)(F)</t>
  </si>
  <si>
    <t>CHARLES MAINA MWAURA</t>
  </si>
  <si>
    <t>KBQ 691K(Siginon)(T)</t>
  </si>
  <si>
    <t>00:01:16</t>
  </si>
  <si>
    <t>00:39:50</t>
  </si>
  <si>
    <t>CHARLES ODUOL OWUOR</t>
  </si>
  <si>
    <t>KDB 439A(Siginon)(T)</t>
  </si>
  <si>
    <t>CHARLES WAIRUMBI KIARIE</t>
  </si>
  <si>
    <t>CHRISPINUS SEME WEPUKHULU</t>
  </si>
  <si>
    <t>KCG 305H(Siginon)(TT)</t>
  </si>
  <si>
    <t>00:00:17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</si>
  <si>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</si>
  <si>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</si>
  <si>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</si>
  <si>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</si>
  <si>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</si>
  <si>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</si>
  <si>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</si>
  <si>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</si>
  <si>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</si>
  <si>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</si>
  <si>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00:10:34</t>
  </si>
  <si>
    <t>DANIEL MUGO WAMAI</t>
  </si>
  <si>
    <t>KBU 117L(Siginon)(T)</t>
  </si>
  <si>
    <t>00:01:39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</si>
  <si>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</si>
  <si>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</si>
  <si>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</si>
  <si>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</si>
  <si>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</si>
  <si>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</si>
  <si>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00:09:33</t>
  </si>
  <si>
    <t>DAVID JAMES MWENDWA</t>
  </si>
  <si>
    <t>KDB 941U(Siginon)(T)</t>
  </si>
  <si>
    <t>DAVID K. BETT</t>
  </si>
  <si>
    <t>KCG 390H(Siginon)(T)</t>
  </si>
  <si>
    <t>00:00:08</t>
  </si>
  <si>
    <t>DAVID KIMANI WAIHIGA</t>
  </si>
  <si>
    <t>KCG 078F(Siginon)(F)</t>
  </si>
  <si>
    <t>DAVID KYALO KANUNA</t>
  </si>
  <si>
    <t>KBS 534N(Siginon)(T)</t>
  </si>
  <si>
    <t>02:11:07</t>
  </si>
  <si>
    <t>DAVID O. AGANDA</t>
  </si>
  <si>
    <t>KCT 769S(Siginon)(F)</t>
  </si>
  <si>
    <t>00:00:14</t>
  </si>
  <si>
    <t>01:27:26</t>
  </si>
  <si>
    <t>DISHAN M. KUNINGA</t>
  </si>
  <si>
    <t>KBS 530N(Siginon)(T)</t>
  </si>
  <si>
    <t>00:00:12</t>
  </si>
  <si>
    <t>DOMINIC MUTINDA KIMUYU</t>
  </si>
  <si>
    <t>DOMINIC MWALUKO MWINZI</t>
  </si>
  <si>
    <t>KBU 116L(Siginon)(F)</t>
  </si>
  <si>
    <t>DOMINIC NDOLO MUVAA</t>
  </si>
  <si>
    <t>KCG 080F(Siginon)(B)</t>
  </si>
  <si>
    <t>00:00:28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</si>
  <si>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</si>
  <si>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</si>
  <si>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</si>
  <si>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</si>
  <si>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</si>
  <si>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</si>
  <si>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</si>
  <si>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</si>
  <si>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</si>
  <si>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</si>
  <si>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</si>
  <si>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</si>
  <si>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00:02:33</t>
  </si>
  <si>
    <t>01:10:41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</si>
  <si>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</si>
  <si>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</si>
  <si>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</si>
  <si>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</si>
  <si>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</si>
  <si>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</si>
  <si>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</si>
  <si>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</si>
  <si>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</si>
  <si>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</si>
  <si>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</si>
  <si>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</si>
  <si>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</si>
  <si>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</si>
  <si>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</si>
  <si>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</si>
  <si>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</si>
  <si>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</si>
  <si>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</si>
  <si>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</si>
  <si>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00:38:14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</si>
  <si>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</si>
  <si>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</si>
  <si>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</si>
  <si>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</si>
  <si>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</si>
  <si>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</si>
  <si>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</si>
  <si>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</si>
  <si>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</si>
  <si>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</si>
  <si>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</si>
  <si>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</si>
  <si>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</si>
  <si>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</si>
  <si>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</si>
  <si>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</si>
  <si>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</si>
  <si>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</si>
  <si>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</si>
  <si>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</si>
  <si>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</si>
  <si>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</si>
  <si>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</si>
  <si>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</si>
  <si>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</si>
  <si>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00:00:41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</si>
  <si>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</si>
  <si>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</si>
  <si>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</si>
  <si>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</si>
  <si>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</si>
  <si>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</si>
  <si>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</si>
  <si>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</si>
  <si>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</si>
  <si>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00:00:40</t>
  </si>
  <si>
    <t>00:29:44</t>
  </si>
  <si>
    <t>JOSHUA KIMOSOP CHEBET</t>
  </si>
  <si>
    <t>KCG 389H(Siginon)(F)</t>
  </si>
  <si>
    <t>00:03:58</t>
  </si>
  <si>
    <t>00:34:31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</si>
  <si>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</si>
  <si>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</si>
  <si>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</si>
  <si>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</si>
  <si>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</si>
  <si>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</si>
  <si>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</si>
  <si>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</si>
  <si>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</si>
  <si>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</si>
  <si>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</si>
  <si>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</si>
  <si>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</si>
  <si>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</si>
  <si>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</si>
  <si>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00:00:54</t>
  </si>
  <si>
    <t>KOMBO NGALA</t>
  </si>
  <si>
    <t>KYALO MUNYAO</t>
  </si>
  <si>
    <t>KBU 118L(Siginon)(T)</t>
  </si>
  <si>
    <t>00:00:27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</si>
  <si>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</si>
  <si>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</si>
  <si>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</si>
  <si>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</si>
  <si>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</si>
  <si>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</si>
  <si>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</si>
  <si>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</si>
  <si>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</si>
  <si>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</si>
  <si>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</si>
  <si>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</si>
  <si>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</si>
  <si>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</si>
  <si>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</si>
  <si>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00:01:24</t>
  </si>
  <si>
    <t>02:48:01</t>
  </si>
  <si>
    <t>HUMPREY KARISA</t>
  </si>
  <si>
    <t>KBN 907G(Siginon)(T)</t>
  </si>
  <si>
    <t>MOHAMMED SAID HASSAN</t>
  </si>
  <si>
    <t>MOHAMMED SUDI</t>
  </si>
  <si>
    <t>KCT 771S(Siginon)(T)</t>
  </si>
  <si>
    <t>00:01:14</t>
  </si>
  <si>
    <t>MOKI MTUNGA</t>
  </si>
  <si>
    <t>KCG 378H(Siginon)(F)</t>
  </si>
  <si>
    <t>MORRIS MUTEMBEI MBAE</t>
  </si>
  <si>
    <t>MOSES SIMIU MASOMBO</t>
  </si>
  <si>
    <t>KBS 022J(Siginon)(F)</t>
  </si>
  <si>
    <t>00:02:35</t>
  </si>
  <si>
    <t>MUSA ODHIAMBO HONGO</t>
  </si>
  <si>
    <t>KCQ 070D(Siginon)(T)</t>
  </si>
  <si>
    <t>00:07:43</t>
  </si>
  <si>
    <t>MUTUNGA KIMATU</t>
  </si>
  <si>
    <t>KDB 437A(Siginon)(B)</t>
  </si>
  <si>
    <t>00:00:30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</si>
  <si>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</si>
  <si>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</si>
  <si>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</si>
  <si>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</si>
  <si>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</si>
  <si>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</si>
  <si>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</si>
  <si>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</si>
  <si>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03:56:38</t>
  </si>
  <si>
    <t>OLE SHIRA SALIM YUSUF</t>
  </si>
  <si>
    <t>OMAR HEMEDI HAJI</t>
  </si>
  <si>
    <t>KBS 563H(Siginon)(F)</t>
  </si>
  <si>
    <t>PATRICK NJOGU MUGO</t>
  </si>
  <si>
    <t>KBS 546H(Siginon)(B)</t>
  </si>
  <si>
    <t>00:01:03</t>
  </si>
  <si>
    <t>PATRICK BARAZA OTIENO</t>
  </si>
  <si>
    <t>KDB 939U(Siginon)(F)</t>
  </si>
  <si>
    <t>PATRICK WABWILE KHALAMA</t>
  </si>
  <si>
    <t>PAUL EJORE</t>
  </si>
  <si>
    <t>KCG 313HSiginon)(TT)</t>
  </si>
  <si>
    <t>00:00:02</t>
  </si>
  <si>
    <t>PAUL K. BOWEN</t>
  </si>
  <si>
    <t>KBP 598L(Siginon)(T)</t>
  </si>
  <si>
    <t>01:35:02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</si>
  <si>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</si>
  <si>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</si>
  <si>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</si>
  <si>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</si>
  <si>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</si>
  <si>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</si>
  <si>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</si>
  <si>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</si>
  <si>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</si>
  <si>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</si>
  <si>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</si>
  <si>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00:08:02</t>
  </si>
  <si>
    <t>00:15:07</t>
  </si>
  <si>
    <t>PETER N. MUKITI</t>
  </si>
  <si>
    <t>PHILEMON KORIR SAMOEI</t>
  </si>
  <si>
    <t>KBS 047J(Siginon)(T)</t>
  </si>
  <si>
    <t>00:01:13</t>
  </si>
  <si>
    <t>PHILEMON MVOI MWAMBURI</t>
  </si>
  <si>
    <t>KCG 060F(Siginon)(F)</t>
  </si>
  <si>
    <t>00:00:52</t>
  </si>
  <si>
    <t>PHILIP KIBUNYWA KAHIRA</t>
  </si>
  <si>
    <t>KBQ 513F(Siginon)(F)</t>
  </si>
  <si>
    <t>DAVID MUTURI</t>
  </si>
  <si>
    <t>RAPHAEL MUOKI KAMAMI</t>
  </si>
  <si>
    <t>KDB 436A(Siginon)(B)</t>
  </si>
  <si>
    <t>00:00:04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</si>
  <si>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</si>
  <si>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</si>
  <si>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</si>
  <si>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</si>
  <si>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</si>
  <si>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</si>
  <si>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</si>
  <si>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</si>
  <si>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</si>
  <si>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</si>
  <si>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</si>
  <si>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00:19:41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</si>
  <si>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</si>
  <si>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</si>
  <si>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</si>
  <si>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</si>
  <si>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</si>
  <si>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</si>
  <si>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</si>
  <si>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00:00:09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</si>
  <si>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</si>
  <si>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</si>
  <si>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</si>
  <si>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</si>
  <si>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</si>
  <si>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</si>
  <si>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</si>
  <si>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</si>
  <si>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</si>
  <si>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</si>
  <si>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</si>
  <si>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</si>
  <si>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</si>
  <si>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</si>
  <si>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</si>
  <si>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</si>
  <si>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</si>
  <si>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</si>
  <si>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</si>
  <si>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</si>
  <si>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</si>
  <si>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</si>
  <si>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00:00:19</t>
  </si>
  <si>
    <t>00:26:33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</si>
  <si>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</si>
  <si>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</si>
  <si>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</si>
  <si>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</si>
  <si>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</si>
  <si>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</si>
  <si>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</si>
  <si>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</si>
  <si>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00:06:50</t>
  </si>
  <si>
    <t>WILLIAM KIPTARUS KIPYEGO</t>
  </si>
  <si>
    <t>WILLIAM OGEDA ODONGO</t>
  </si>
  <si>
    <t>KCG 384H(Siginon)(B)</t>
  </si>
  <si>
    <t>00:00:03</t>
  </si>
  <si>
    <t>WILLY NG'ENO</t>
  </si>
  <si>
    <t>KCT 766S(Siginon)(F)</t>
  </si>
  <si>
    <t>00:02:30</t>
  </si>
  <si>
    <t>WILSON KYENGO MBONDO</t>
  </si>
  <si>
    <t>WYCLIFE MUTUNGA KIOKO</t>
  </si>
  <si>
    <t>WYCLIFE THUO IRUNGU</t>
  </si>
  <si>
    <t>KBU 115L(Siginon)(T)</t>
  </si>
  <si>
    <t>00:02:07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</si>
  <si>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</si>
  <si>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</si>
  <si>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</si>
  <si>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</si>
  <si>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</si>
  <si>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</si>
  <si>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</si>
  <si>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</si>
  <si>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</si>
  <si>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</si>
  <si>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KBS 532N(Siginon)(T)</t>
  </si>
  <si>
    <t>00:00:26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</si>
  <si>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</si>
  <si>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</si>
  <si>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</si>
  <si>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</si>
  <si>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</si>
  <si>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</si>
  <si>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</si>
  <si>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00:02:51</t>
  </si>
  <si>
    <t>01:45:50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</si>
  <si>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</si>
  <si>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</si>
  <si>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</si>
  <si>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</si>
  <si>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</si>
  <si>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</si>
  <si>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</si>
  <si>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</si>
  <si>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</si>
  <si>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</si>
  <si>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</si>
  <si>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</si>
  <si>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</si>
  <si>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</si>
  <si>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00:02:24</t>
  </si>
  <si>
    <t>01:01:13</t>
  </si>
  <si>
    <t>EDWARD KAMAU</t>
  </si>
  <si>
    <t>BENSON MUTISO</t>
  </si>
  <si>
    <t>AHMED  SALIM</t>
  </si>
  <si>
    <t>DAVID AGANDA</t>
  </si>
  <si>
    <t>FRANCIS MUSYOKA</t>
  </si>
  <si>
    <t>KCT 773S(Siginon)(T)</t>
  </si>
  <si>
    <t>00:06:04</t>
  </si>
  <si>
    <t>01:12:55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</si>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</sst>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197.69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0.37</v>
      </c>
      <c r="N18" s="22" t="s">
        <v>44</v>
      </c>
      <c r="O18" s="22">
        <v>0.19</v>
      </c>
      <c r="P18" s="22">
        <v>0</v>
      </c>
      <c r="Q18" s="22" t="s">
        <v>38</v>
      </c>
      <c r="R18" s="22">
        <v>0</v>
      </c>
      <c r="S18" s="23">
        <v>0.19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115.23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446.28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51</v>
      </c>
      <c r="O22" s="22">
        <v>0.07</v>
      </c>
      <c r="P22" s="22">
        <v>2.67</v>
      </c>
      <c r="Q22" s="22" t="s">
        <v>52</v>
      </c>
      <c r="R22" s="22">
        <v>0.6</v>
      </c>
      <c r="S22" s="23">
        <v>0.67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12.31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95.97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437.79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59</v>
      </c>
      <c r="O25" s="24">
        <v>0.4</v>
      </c>
      <c r="P25" s="24">
        <v>20.56</v>
      </c>
      <c r="Q25" s="24" t="s">
        <v>60</v>
      </c>
      <c r="R25" s="24">
        <v>4.7</v>
      </c>
      <c r="S25" s="25">
        <v>5.1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61.23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0.14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25.64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383.86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20.95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77</v>
      </c>
      <c r="O36" s="22">
        <v>0.48</v>
      </c>
      <c r="P36" s="22">
        <v>0</v>
      </c>
      <c r="Q36" s="22" t="s">
        <v>38</v>
      </c>
      <c r="R36" s="22">
        <v>0</v>
      </c>
      <c r="S36" s="23">
        <v>0.48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181.67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</v>
      </c>
      <c r="N38" s="22" t="s">
        <v>81</v>
      </c>
      <c r="O38" s="22">
        <v>0.44</v>
      </c>
      <c r="P38" s="22">
        <v>0</v>
      </c>
      <c r="Q38" s="22" t="s">
        <v>38</v>
      </c>
      <c r="R38" s="22">
        <v>0</v>
      </c>
      <c r="S38" s="23">
        <v>0.44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1.44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128.25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1.27</v>
      </c>
      <c r="N40" s="22" t="s">
        <v>86</v>
      </c>
      <c r="O40" s="22">
        <v>0.99</v>
      </c>
      <c r="P40" s="22">
        <v>3.98</v>
      </c>
      <c r="Q40" s="22" t="s">
        <v>87</v>
      </c>
      <c r="R40" s="22">
        <v>3.11</v>
      </c>
      <c r="S40" s="26">
        <v>4.1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10.92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87.7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0.28</v>
      </c>
      <c r="N43" s="24" t="s">
        <v>93</v>
      </c>
      <c r="O43" s="24">
        <v>0.32</v>
      </c>
      <c r="P43" s="24">
        <v>0</v>
      </c>
      <c r="Q43" s="24" t="s">
        <v>38</v>
      </c>
      <c r="R43" s="24">
        <v>0</v>
      </c>
      <c r="S43" s="23">
        <v>0.32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423.62</v>
      </c>
      <c r="G44" s="22">
        <v>1</v>
      </c>
      <c r="H44" s="22">
        <v>1</v>
      </c>
      <c r="I44" s="22">
        <v>0.24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0.24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500.85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23.72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470.64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</v>
      </c>
      <c r="N49" s="24" t="s">
        <v>51</v>
      </c>
      <c r="O49" s="24">
        <v>0.06</v>
      </c>
      <c r="P49" s="24">
        <v>1.06</v>
      </c>
      <c r="Q49" s="24" t="s">
        <v>104</v>
      </c>
      <c r="R49" s="24">
        <v>0.22</v>
      </c>
      <c r="S49" s="23">
        <v>0.28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357.32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1.65</v>
      </c>
      <c r="N50" s="22" t="s">
        <v>107</v>
      </c>
      <c r="O50" s="22">
        <v>0.46</v>
      </c>
      <c r="P50" s="22">
        <v>0</v>
      </c>
      <c r="Q50" s="22" t="s">
        <v>38</v>
      </c>
      <c r="R50" s="22">
        <v>0</v>
      </c>
      <c r="S50" s="23">
        <v>0.46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30.9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19.76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440.82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0.96</v>
      </c>
      <c r="Q53" s="24" t="s">
        <v>114</v>
      </c>
      <c r="R53" s="24">
        <v>0.22</v>
      </c>
      <c r="S53" s="23">
        <v>0.22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46.61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396.34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0.13</v>
      </c>
      <c r="N55" s="24" t="s">
        <v>119</v>
      </c>
      <c r="O55" s="24">
        <v>0.03</v>
      </c>
      <c r="P55" s="24">
        <v>0</v>
      </c>
      <c r="Q55" s="24" t="s">
        <v>38</v>
      </c>
      <c r="R55" s="24">
        <v>0</v>
      </c>
      <c r="S55" s="23">
        <v>0.03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0.15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347.47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13.11</v>
      </c>
      <c r="Q57" s="24" t="s">
        <v>124</v>
      </c>
      <c r="R57" s="24">
        <v>3.77</v>
      </c>
      <c r="S57" s="26">
        <v>3.77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515.52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127</v>
      </c>
      <c r="O58" s="22">
        <v>0.05</v>
      </c>
      <c r="P58" s="22">
        <v>8.74</v>
      </c>
      <c r="Q58" s="22" t="s">
        <v>128</v>
      </c>
      <c r="R58" s="22">
        <v>1.7</v>
      </c>
      <c r="S58" s="23">
        <v>1.75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256.36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131</v>
      </c>
      <c r="O59" s="24">
        <v>0.08</v>
      </c>
      <c r="P59" s="24">
        <v>0</v>
      </c>
      <c r="Q59" s="24" t="s">
        <v>38</v>
      </c>
      <c r="R59" s="24">
        <v>0</v>
      </c>
      <c r="S59" s="23">
        <v>0.08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20.78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77</v>
      </c>
      <c r="O61" s="24">
        <v>0.48</v>
      </c>
      <c r="P61" s="24">
        <v>0</v>
      </c>
      <c r="Q61" s="24" t="s">
        <v>38</v>
      </c>
      <c r="R61" s="24">
        <v>0</v>
      </c>
      <c r="S61" s="23">
        <v>0.48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371.47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0.47</v>
      </c>
      <c r="N62" s="22" t="s">
        <v>137</v>
      </c>
      <c r="O62" s="22">
        <v>0.13</v>
      </c>
      <c r="P62" s="22">
        <v>0</v>
      </c>
      <c r="Q62" s="22" t="s">
        <v>38</v>
      </c>
      <c r="R62" s="22">
        <v>0</v>
      </c>
      <c r="S62" s="23">
        <v>0.13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0.11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24.44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11.5</v>
      </c>
      <c r="G66" s="22">
        <v>1</v>
      </c>
      <c r="H66" s="22">
        <v>1</v>
      </c>
      <c r="I66" s="22">
        <v>8.7</v>
      </c>
      <c r="J66" s="22">
        <v>1</v>
      </c>
      <c r="K66" s="22">
        <v>1</v>
      </c>
      <c r="L66" s="22">
        <v>8.7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17.4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33.22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502.06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2.55</v>
      </c>
      <c r="N69" s="24" t="s">
        <v>150</v>
      </c>
      <c r="O69" s="24">
        <v>0.51</v>
      </c>
      <c r="P69" s="24">
        <v>7.07</v>
      </c>
      <c r="Q69" s="24" t="s">
        <v>151</v>
      </c>
      <c r="R69" s="24">
        <v>1.41</v>
      </c>
      <c r="S69" s="23">
        <v>1.92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97.36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60.78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48</v>
      </c>
      <c r="D75" s="24" t="s">
        <v>36</v>
      </c>
      <c r="E75" s="24" t="s">
        <v>37</v>
      </c>
      <c r="F75" s="24">
        <v>115.23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60.78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6.34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62.12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264.09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3.82</v>
      </c>
      <c r="Q84" s="22" t="s">
        <v>172</v>
      </c>
      <c r="R84" s="22">
        <v>1.45</v>
      </c>
      <c r="S84" s="23">
        <v>1.45</v>
      </c>
    </row>
    <row r="85" spans="1:19">
      <c r="A85" s="24">
        <v>72</v>
      </c>
      <c r="B85" s="24" t="s">
        <v>173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31.5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23.35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158.11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357.52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30.61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279.05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119</v>
      </c>
      <c r="O94" s="22">
        <v>0.05</v>
      </c>
      <c r="P94" s="22">
        <v>0</v>
      </c>
      <c r="Q94" s="22" t="s">
        <v>38</v>
      </c>
      <c r="R94" s="22">
        <v>0</v>
      </c>
      <c r="S94" s="23">
        <v>0.05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340.06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9.66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22.24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394.88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0.68</v>
      </c>
      <c r="N99" s="24" t="s">
        <v>198</v>
      </c>
      <c r="O99" s="24">
        <v>0.17</v>
      </c>
      <c r="P99" s="24">
        <v>0</v>
      </c>
      <c r="Q99" s="24" t="s">
        <v>38</v>
      </c>
      <c r="R99" s="24">
        <v>0</v>
      </c>
      <c r="S99" s="23">
        <v>0.17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178.3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0.23</v>
      </c>
      <c r="N103" s="24" t="s">
        <v>127</v>
      </c>
      <c r="O103" s="24">
        <v>0.13</v>
      </c>
      <c r="P103" s="24">
        <v>0</v>
      </c>
      <c r="Q103" s="24" t="s">
        <v>38</v>
      </c>
      <c r="R103" s="24">
        <v>0</v>
      </c>
      <c r="S103" s="23">
        <v>0.13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7.98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216.11</v>
      </c>
      <c r="G105" s="24">
        <v>1</v>
      </c>
      <c r="H105" s="24">
        <v>1</v>
      </c>
      <c r="I105" s="24">
        <v>0.46</v>
      </c>
      <c r="J105" s="24">
        <v>5</v>
      </c>
      <c r="K105" s="24">
        <v>5</v>
      </c>
      <c r="L105" s="24">
        <v>2.31</v>
      </c>
      <c r="M105" s="24">
        <v>0.67</v>
      </c>
      <c r="N105" s="24" t="s">
        <v>208</v>
      </c>
      <c r="O105" s="24">
        <v>0.31</v>
      </c>
      <c r="P105" s="24">
        <v>2.97</v>
      </c>
      <c r="Q105" s="24" t="s">
        <v>209</v>
      </c>
      <c r="R105" s="24">
        <v>1.38</v>
      </c>
      <c r="S105" s="26">
        <v>4.46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486.96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3.97</v>
      </c>
      <c r="N106" s="22" t="s">
        <v>212</v>
      </c>
      <c r="O106" s="22">
        <v>0.81</v>
      </c>
      <c r="P106" s="22">
        <v>3.45</v>
      </c>
      <c r="Q106" s="22" t="s">
        <v>213</v>
      </c>
      <c r="R106" s="22">
        <v>0.71</v>
      </c>
      <c r="S106" s="23">
        <v>1.52</v>
      </c>
    </row>
    <row r="107" spans="1:19">
      <c r="A107" s="24">
        <v>94</v>
      </c>
      <c r="B107" s="24" t="s">
        <v>214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 t="s">
        <v>216</v>
      </c>
      <c r="D108" s="22" t="s">
        <v>36</v>
      </c>
      <c r="E108" s="22" t="s">
        <v>37</v>
      </c>
      <c r="F108" s="22">
        <v>21.79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304.68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51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13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22.39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</v>
      </c>
      <c r="N113" s="24" t="s">
        <v>131</v>
      </c>
      <c r="O113" s="24">
        <v>0.89</v>
      </c>
      <c r="P113" s="24">
        <v>0</v>
      </c>
      <c r="Q113" s="24" t="s">
        <v>38</v>
      </c>
      <c r="R113" s="24">
        <v>0</v>
      </c>
      <c r="S113" s="23">
        <v>0.89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236.32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0.09</v>
      </c>
      <c r="Q116" s="22" t="s">
        <v>229</v>
      </c>
      <c r="R116" s="22">
        <v>0.04</v>
      </c>
      <c r="S116" s="23">
        <v>0.04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299.26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0.45</v>
      </c>
      <c r="N118" s="22" t="s">
        <v>233</v>
      </c>
      <c r="O118" s="22">
        <v>0.15</v>
      </c>
      <c r="P118" s="22">
        <v>0</v>
      </c>
      <c r="Q118" s="22" t="s">
        <v>38</v>
      </c>
      <c r="R118" s="22">
        <v>0</v>
      </c>
      <c r="S118" s="23">
        <v>0.15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10.35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171</v>
      </c>
      <c r="D123" s="24" t="s">
        <v>36</v>
      </c>
      <c r="E123" s="24" t="s">
        <v>37</v>
      </c>
      <c r="F123" s="24">
        <v>264.09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3.82</v>
      </c>
      <c r="Q123" s="24" t="s">
        <v>172</v>
      </c>
      <c r="R123" s="24">
        <v>1.45</v>
      </c>
      <c r="S123" s="23">
        <v>1.45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11.67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 t="s">
        <v>246</v>
      </c>
      <c r="D128" s="22" t="s">
        <v>36</v>
      </c>
      <c r="E128" s="22" t="s">
        <v>37</v>
      </c>
      <c r="F128" s="22">
        <v>0.64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354.72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</v>
      </c>
      <c r="N129" s="24" t="s">
        <v>249</v>
      </c>
      <c r="O129" s="24">
        <v>0.39</v>
      </c>
      <c r="P129" s="24">
        <v>16.8</v>
      </c>
      <c r="Q129" s="24" t="s">
        <v>250</v>
      </c>
      <c r="R129" s="24">
        <v>4.74</v>
      </c>
      <c r="S129" s="25">
        <v>5.13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6.06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373.58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1.23</v>
      </c>
      <c r="N132" s="22" t="s">
        <v>256</v>
      </c>
      <c r="O132" s="22">
        <v>0.33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0.83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174.53</v>
      </c>
      <c r="G135" s="24">
        <v>0</v>
      </c>
      <c r="H135" s="24">
        <v>0</v>
      </c>
      <c r="I135" s="24">
        <v>0</v>
      </c>
      <c r="J135" s="24">
        <v>1</v>
      </c>
      <c r="K135" s="24">
        <v>1</v>
      </c>
      <c r="L135" s="24">
        <v>0.57</v>
      </c>
      <c r="M135" s="24">
        <v>0</v>
      </c>
      <c r="N135" s="24" t="s">
        <v>38</v>
      </c>
      <c r="O135" s="24">
        <v>0</v>
      </c>
      <c r="P135" s="24">
        <v>0.26</v>
      </c>
      <c r="Q135" s="24" t="s">
        <v>262</v>
      </c>
      <c r="R135" s="24">
        <v>0.15</v>
      </c>
      <c r="S135" s="23">
        <v>0.72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474.45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7.72</v>
      </c>
      <c r="N136" s="22" t="s">
        <v>265</v>
      </c>
      <c r="O136" s="22">
        <v>1.63</v>
      </c>
      <c r="P136" s="22">
        <v>0</v>
      </c>
      <c r="Q136" s="22" t="s">
        <v>38</v>
      </c>
      <c r="R136" s="22">
        <v>0</v>
      </c>
      <c r="S136" s="23">
        <v>1.63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161.43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</v>
      </c>
      <c r="N137" s="24" t="s">
        <v>268</v>
      </c>
      <c r="O137" s="24">
        <v>0.31</v>
      </c>
      <c r="P137" s="24">
        <v>0</v>
      </c>
      <c r="Q137" s="24" t="s">
        <v>38</v>
      </c>
      <c r="R137" s="24">
        <v>0</v>
      </c>
      <c r="S137" s="23">
        <v>0.31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177.26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29.61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471.11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23.66</v>
      </c>
      <c r="Q142" s="22" t="s">
        <v>277</v>
      </c>
      <c r="R142" s="22">
        <v>5.02</v>
      </c>
      <c r="S142" s="25">
        <v>5.02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26.27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270.7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1.05</v>
      </c>
      <c r="N145" s="24" t="s">
        <v>283</v>
      </c>
      <c r="O145" s="24">
        <v>0.39</v>
      </c>
      <c r="P145" s="24">
        <v>0</v>
      </c>
      <c r="Q145" s="24" t="s">
        <v>38</v>
      </c>
      <c r="R145" s="24">
        <v>0</v>
      </c>
      <c r="S145" s="23">
        <v>0.39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130.29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41.29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2.42</v>
      </c>
      <c r="M148" s="22">
        <v>0.03</v>
      </c>
      <c r="N148" s="22" t="s">
        <v>289</v>
      </c>
      <c r="O148" s="22">
        <v>0.08</v>
      </c>
      <c r="P148" s="22">
        <v>0</v>
      </c>
      <c r="Q148" s="22" t="s">
        <v>38</v>
      </c>
      <c r="R148" s="22">
        <v>0</v>
      </c>
      <c r="S148" s="26">
        <v>2.5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499.19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</v>
      </c>
      <c r="N149" s="24" t="s">
        <v>77</v>
      </c>
      <c r="O149" s="24">
        <v>0.02</v>
      </c>
      <c r="P149" s="24">
        <v>9.5</v>
      </c>
      <c r="Q149" s="24" t="s">
        <v>292</v>
      </c>
      <c r="R149" s="24">
        <v>1.9</v>
      </c>
      <c r="S149" s="23">
        <v>1.92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23.93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116</v>
      </c>
      <c r="D152" s="22" t="s">
        <v>36</v>
      </c>
      <c r="E152" s="22" t="s">
        <v>37</v>
      </c>
      <c r="F152" s="22">
        <v>46.61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33.03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15.63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482.48</v>
      </c>
      <c r="G156" s="22">
        <v>1</v>
      </c>
      <c r="H156" s="22">
        <v>1</v>
      </c>
      <c r="I156" s="22">
        <v>0.21</v>
      </c>
      <c r="J156" s="22">
        <v>4</v>
      </c>
      <c r="K156" s="22">
        <v>4</v>
      </c>
      <c r="L156" s="22">
        <v>0.83</v>
      </c>
      <c r="M156" s="22">
        <v>8.03</v>
      </c>
      <c r="N156" s="22" t="s">
        <v>304</v>
      </c>
      <c r="O156" s="22">
        <v>1.67</v>
      </c>
      <c r="P156" s="22">
        <v>1.51</v>
      </c>
      <c r="Q156" s="22" t="s">
        <v>305</v>
      </c>
      <c r="R156" s="22">
        <v>0.31</v>
      </c>
      <c r="S156" s="26">
        <v>3.02</v>
      </c>
    </row>
    <row r="157" spans="1:19">
      <c r="A157" s="24">
        <v>144</v>
      </c>
      <c r="B157" s="24" t="s">
        <v>306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183.03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1.22</v>
      </c>
      <c r="N158" s="22" t="s">
        <v>309</v>
      </c>
      <c r="O158" s="22">
        <v>0.66</v>
      </c>
      <c r="P158" s="22">
        <v>0</v>
      </c>
      <c r="Q158" s="22" t="s">
        <v>38</v>
      </c>
      <c r="R158" s="22">
        <v>0</v>
      </c>
      <c r="S158" s="23">
        <v>0.66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189.86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0.87</v>
      </c>
      <c r="N159" s="24" t="s">
        <v>312</v>
      </c>
      <c r="O159" s="24">
        <v>0.46</v>
      </c>
      <c r="P159" s="24">
        <v>0</v>
      </c>
      <c r="Q159" s="24" t="s">
        <v>38</v>
      </c>
      <c r="R159" s="24">
        <v>0</v>
      </c>
      <c r="S159" s="23">
        <v>0.46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22.9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 t="s">
        <v>317</v>
      </c>
      <c r="D162" s="22" t="s">
        <v>36</v>
      </c>
      <c r="E162" s="22" t="s">
        <v>37</v>
      </c>
      <c r="F162" s="22">
        <v>53.37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0.07</v>
      </c>
      <c r="N162" s="22" t="s">
        <v>318</v>
      </c>
      <c r="O162" s="22">
        <v>0.12</v>
      </c>
      <c r="P162" s="22">
        <v>0</v>
      </c>
      <c r="Q162" s="22" t="s">
        <v>38</v>
      </c>
      <c r="R162" s="22">
        <v>0</v>
      </c>
      <c r="S162" s="23">
        <v>0.12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11.59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186</v>
      </c>
      <c r="D166" s="22" t="s">
        <v>36</v>
      </c>
      <c r="E166" s="22" t="s">
        <v>37</v>
      </c>
      <c r="F166" s="22">
        <v>30.61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297.4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 t="s">
        <v>327</v>
      </c>
      <c r="D168" s="22" t="s">
        <v>36</v>
      </c>
      <c r="E168" s="22" t="s">
        <v>37</v>
      </c>
      <c r="F168" s="22">
        <v>11.99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329</v>
      </c>
      <c r="D169" s="24" t="s">
        <v>36</v>
      </c>
      <c r="E169" s="24" t="s">
        <v>37</v>
      </c>
      <c r="F169" s="24">
        <v>306.8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1.97</v>
      </c>
      <c r="Q169" s="24" t="s">
        <v>330</v>
      </c>
      <c r="R169" s="24">
        <v>0.64</v>
      </c>
      <c r="S169" s="23">
        <v>0.64</v>
      </c>
    </row>
    <row r="170" spans="1:19">
      <c r="A170" s="22">
        <v>157</v>
      </c>
      <c r="B170" s="22" t="s">
        <v>331</v>
      </c>
      <c r="C170" s="22" t="s">
        <v>89</v>
      </c>
      <c r="D170" s="22" t="s">
        <v>36</v>
      </c>
      <c r="E170" s="22" t="s">
        <v>37</v>
      </c>
      <c r="F170" s="22">
        <v>10.92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32.47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31.18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125.15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338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339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10.49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136.69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27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6.47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352</v>
      </c>
      <c r="D182" s="22" t="s">
        <v>36</v>
      </c>
      <c r="E182" s="22" t="s">
        <v>37</v>
      </c>
      <c r="F182" s="22">
        <v>72.59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31.38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22.44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524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0.32</v>
      </c>
      <c r="N187" s="24" t="s">
        <v>361</v>
      </c>
      <c r="O187" s="24">
        <v>0.06</v>
      </c>
      <c r="P187" s="24">
        <v>2.66</v>
      </c>
      <c r="Q187" s="24" t="s">
        <v>362</v>
      </c>
      <c r="R187" s="24">
        <v>0.51</v>
      </c>
      <c r="S187" s="23">
        <v>0.57</v>
      </c>
    </row>
    <row r="188" spans="1:19">
      <c r="A188" s="22">
        <v>175</v>
      </c>
      <c r="B188" s="22" t="s">
        <v>363</v>
      </c>
      <c r="C188" s="22" t="s">
        <v>357</v>
      </c>
      <c r="D188" s="22" t="s">
        <v>36</v>
      </c>
      <c r="E188" s="22" t="s">
        <v>37</v>
      </c>
      <c r="F188" s="22">
        <v>22.44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223.1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338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369</v>
      </c>
      <c r="C193" s="24" t="s">
        <v>370</v>
      </c>
      <c r="D193" s="24" t="s">
        <v>36</v>
      </c>
      <c r="E193" s="24" t="s">
        <v>37</v>
      </c>
      <c r="F193" s="24">
        <v>301.08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0.68</v>
      </c>
      <c r="Q193" s="24" t="s">
        <v>371</v>
      </c>
      <c r="R193" s="24">
        <v>0.23</v>
      </c>
      <c r="S193" s="23">
        <v>0.23</v>
      </c>
    </row>
    <row r="194" spans="1:19">
      <c r="A194" s="22">
        <v>181</v>
      </c>
      <c r="B194" s="22" t="s">
        <v>372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373</v>
      </c>
      <c r="C195" s="24" t="s">
        <v>374</v>
      </c>
      <c r="D195" s="24" t="s">
        <v>36</v>
      </c>
      <c r="E195" s="24" t="s">
        <v>37</v>
      </c>
      <c r="F195" s="24">
        <v>189.11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0.05</v>
      </c>
      <c r="N195" s="24" t="s">
        <v>375</v>
      </c>
      <c r="O195" s="24">
        <v>0.03</v>
      </c>
      <c r="P195" s="24">
        <v>0</v>
      </c>
      <c r="Q195" s="24" t="s">
        <v>38</v>
      </c>
      <c r="R195" s="24">
        <v>0</v>
      </c>
      <c r="S195" s="23">
        <v>0.03</v>
      </c>
    </row>
    <row r="196" spans="1:19">
      <c r="A196" s="22">
        <v>183</v>
      </c>
      <c r="B196" s="22" t="s">
        <v>376</v>
      </c>
      <c r="C196" s="22" t="s">
        <v>377</v>
      </c>
      <c r="D196" s="22" t="s">
        <v>36</v>
      </c>
      <c r="E196" s="22" t="s">
        <v>37</v>
      </c>
      <c r="F196" s="22">
        <v>520.97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2.5</v>
      </c>
      <c r="N196" s="22" t="s">
        <v>378</v>
      </c>
      <c r="O196" s="22">
        <v>0.48</v>
      </c>
      <c r="P196" s="22">
        <v>0</v>
      </c>
      <c r="Q196" s="22" t="s">
        <v>38</v>
      </c>
      <c r="R196" s="22">
        <v>0</v>
      </c>
      <c r="S196" s="23">
        <v>0.48</v>
      </c>
    </row>
    <row r="197" spans="1:19">
      <c r="A197" s="24">
        <v>184</v>
      </c>
      <c r="B197" s="24" t="s">
        <v>379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381</v>
      </c>
      <c r="C199" s="24" t="s">
        <v>382</v>
      </c>
      <c r="D199" s="24" t="s">
        <v>36</v>
      </c>
      <c r="E199" s="24" t="s">
        <v>37</v>
      </c>
      <c r="F199" s="24">
        <v>386.8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2.12</v>
      </c>
      <c r="N199" s="24" t="s">
        <v>383</v>
      </c>
      <c r="O199" s="24">
        <v>0.55</v>
      </c>
      <c r="P199" s="24">
        <v>0</v>
      </c>
      <c r="Q199" s="24" t="s">
        <v>38</v>
      </c>
      <c r="R199" s="24">
        <v>0</v>
      </c>
      <c r="S199" s="23">
        <v>0.55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7.94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 t="s">
        <v>394</v>
      </c>
      <c r="D208" s="22" t="s">
        <v>36</v>
      </c>
      <c r="E208" s="22" t="s">
        <v>37</v>
      </c>
      <c r="F208" s="22">
        <v>250.85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0.43</v>
      </c>
      <c r="N208" s="22" t="s">
        <v>395</v>
      </c>
      <c r="O208" s="22">
        <v>0.17</v>
      </c>
      <c r="P208" s="22">
        <v>0</v>
      </c>
      <c r="Q208" s="22" t="s">
        <v>38</v>
      </c>
      <c r="R208" s="22">
        <v>0</v>
      </c>
      <c r="S208" s="23">
        <v>0.17</v>
      </c>
    </row>
    <row r="209" spans="1:19">
      <c r="A209" s="24">
        <v>196</v>
      </c>
      <c r="B209" s="24" t="s">
        <v>396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144.52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567.03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2.85</v>
      </c>
      <c r="N213" s="24" t="s">
        <v>403</v>
      </c>
      <c r="O213" s="24">
        <v>0.5</v>
      </c>
      <c r="P213" s="24">
        <v>10.58</v>
      </c>
      <c r="Q213" s="24" t="s">
        <v>404</v>
      </c>
      <c r="R213" s="24">
        <v>1.87</v>
      </c>
      <c r="S213" s="26">
        <v>2.37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499.42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2.4</v>
      </c>
      <c r="N226" s="22" t="s">
        <v>419</v>
      </c>
      <c r="O226" s="22">
        <v>0.48</v>
      </c>
      <c r="P226" s="22">
        <v>6.12</v>
      </c>
      <c r="Q226" s="22" t="s">
        <v>420</v>
      </c>
      <c r="R226" s="22">
        <v>1.23</v>
      </c>
      <c r="S226" s="23">
        <v>1.71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425</v>
      </c>
      <c r="C231" s="24" t="s">
        <v>426</v>
      </c>
      <c r="D231" s="24" t="s">
        <v>36</v>
      </c>
      <c r="E231" s="24" t="s">
        <v>37</v>
      </c>
      <c r="F231" s="24">
        <v>476.14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6.07</v>
      </c>
      <c r="N231" s="24" t="s">
        <v>427</v>
      </c>
      <c r="O231" s="24">
        <v>1.27</v>
      </c>
      <c r="P231" s="24">
        <v>7.29</v>
      </c>
      <c r="Q231" s="24" t="s">
        <v>428</v>
      </c>
      <c r="R231" s="24">
        <v>1.53</v>
      </c>
      <c r="S231" s="26">
        <v>2.8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431</v>
      </c>
      <c r="S234" s="2">
        <f>AVERAGE(S14:S233)</f>
        <v>0.36554545454545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2021-11-20T03:30:03+03:00</dcterms:created>
  <dcterms:modified xsi:type="dcterms:W3CDTF">2021-11-20T03:30:03+03:00</dcterms:modified>
  <dc:title>Untitled Spreadsheet</dc:title>
  <dc:description/>
  <dc:subject/>
  <cp:keywords/>
  <cp:category/>
</cp:coreProperties>
</file>